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5" i="1" l="1"/>
  <c r="A25" i="1"/>
  <c r="J24" i="1"/>
  <c r="I24" i="1"/>
  <c r="B15" i="1"/>
  <c r="A15" i="1"/>
  <c r="G25" i="1"/>
  <c r="H25" i="1"/>
  <c r="I25" i="1"/>
  <c r="J25" i="1"/>
  <c r="F25" i="1"/>
  <c r="F13" i="1"/>
</calcChain>
</file>

<file path=xl/sharedStrings.xml><?xml version="1.0" encoding="utf-8"?>
<sst xmlns="http://schemas.openxmlformats.org/spreadsheetml/2006/main" count="68" uniqueCount="52">
  <si>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</si>
  <si>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</si>
  <si>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</si>
  <si>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</si>
  <si>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</si>
  <si>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</si>
  <si>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</si>
  <si>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</si>
  <si>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</si>
  <si>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</si>
  <si>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</si>
  <si>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</si>
  <si>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</si>
  <si>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</si>
  <si>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</si>
  <si>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</si>
  <si>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</si>
  <si>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</si>
  <si>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</si>
  <si>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</si>
  <si>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</si>
  <si>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</si>
  <si>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</si>
  <si>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</si>
  <si>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</si>
  <si>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</si>
  <si>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</si>
  <si>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</si>
  <si>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</si>
  <si>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</si>
  <si>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</si>
  <si>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</si>
  <si>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</si>
  <si>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</si>
  <si>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</si>
  <si>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</si>
  <si>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</si>
  <si>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</si>
  <si>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</si>
  <si>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</si>
  <si>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</si>
  <si>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</si>
  <si>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</si>
  <si>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</si>
  <si>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</si>
  <si>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</si>
  <si>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апельсин</t>
  </si>
  <si>
    <t>каша дружба</t>
  </si>
  <si>
    <t>масло сливочная</t>
  </si>
  <si>
    <t>какао</t>
  </si>
  <si>
    <t>14.52</t>
  </si>
  <si>
    <t>40.90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</si>
</sst>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R6" sqref="R6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22</v>
      </c>
      <c r="I3" s="61">
        <v>3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47</v>
      </c>
      <c r="F6" s="12">
        <v>200</v>
      </c>
      <c r="G6" s="13">
        <v>6.84</v>
      </c>
      <c r="H6" s="54">
        <v>9.19</v>
      </c>
      <c r="I6" s="13">
        <v>39.229999999999997</v>
      </c>
      <c r="J6" s="14">
        <v>267</v>
      </c>
      <c r="K6" s="18" t="s">
        <v>28</v>
      </c>
      <c r="L6" s="14">
        <v>10.63</v>
      </c>
    </row>
    <row r="7" spans="1:12" x14ac:dyDescent="0.3">
      <c r="A7" s="15"/>
      <c r="B7" s="16"/>
      <c r="C7" s="17"/>
      <c r="D7" s="10"/>
      <c r="E7" s="18" t="s">
        <v>48</v>
      </c>
      <c r="F7" s="19">
        <v>20</v>
      </c>
      <c r="G7" s="18">
        <v>2.4</v>
      </c>
      <c r="H7" s="18">
        <v>6.8</v>
      </c>
      <c r="I7" s="18">
        <v>16.2</v>
      </c>
      <c r="J7" s="18">
        <v>135.97999999999999</v>
      </c>
      <c r="K7" s="18" t="s">
        <v>29</v>
      </c>
      <c r="L7" s="14">
        <v>13.65</v>
      </c>
    </row>
    <row r="8" spans="1:12" x14ac:dyDescent="0.3">
      <c r="A8" s="15"/>
      <c r="B8" s="16"/>
      <c r="C8" s="17"/>
      <c r="D8" s="10"/>
      <c r="E8" s="20"/>
      <c r="F8" s="21"/>
      <c r="G8" s="21"/>
      <c r="H8" s="21"/>
      <c r="I8" s="21"/>
      <c r="J8" s="21"/>
      <c r="K8" s="67" t="s">
        <v>30</v>
      </c>
      <c r="L8" s="14"/>
    </row>
    <row r="9" spans="1:12" x14ac:dyDescent="0.3">
      <c r="A9" s="15"/>
      <c r="B9" s="16"/>
      <c r="C9" s="17"/>
      <c r="D9" s="10" t="s">
        <v>31</v>
      </c>
      <c r="E9" s="18" t="s">
        <v>49</v>
      </c>
      <c r="F9" s="22">
        <v>200</v>
      </c>
      <c r="G9" s="22">
        <v>3.9</v>
      </c>
      <c r="H9" s="22">
        <v>2.9</v>
      </c>
      <c r="I9" s="22">
        <v>11.2</v>
      </c>
      <c r="J9" s="14">
        <v>86</v>
      </c>
      <c r="K9" s="11" t="s">
        <v>32</v>
      </c>
      <c r="L9" s="14">
        <v>7.7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 x14ac:dyDescent="0.3">
      <c r="A11" s="15"/>
      <c r="B11" s="16"/>
      <c r="C11" s="17"/>
      <c r="D11" s="10" t="s">
        <v>36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35</v>
      </c>
      <c r="L11" s="14"/>
    </row>
    <row r="12" spans="1:12" x14ac:dyDescent="0.3">
      <c r="A12" s="15"/>
      <c r="B12" s="16"/>
      <c r="C12" s="17"/>
      <c r="D12" s="23"/>
      <c r="E12" s="38" t="s">
        <v>46</v>
      </c>
      <c r="F12" s="38">
        <v>265</v>
      </c>
      <c r="G12" s="38">
        <v>0.6</v>
      </c>
      <c r="H12" s="38">
        <v>0.6</v>
      </c>
      <c r="I12" s="38">
        <v>11.1</v>
      </c>
      <c r="J12" s="38">
        <v>98</v>
      </c>
      <c r="K12" s="39"/>
      <c r="L12" s="40">
        <v>44.02</v>
      </c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79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47</v>
      </c>
      <c r="F16" s="21">
        <v>200</v>
      </c>
      <c r="G16" s="75"/>
      <c r="H16" s="21"/>
      <c r="I16" s="21">
        <v>20.29</v>
      </c>
      <c r="J16" s="21">
        <v>185.4</v>
      </c>
      <c r="K16" s="44" t="s">
        <v>40</v>
      </c>
      <c r="L16" s="12">
        <v>10.52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48</v>
      </c>
      <c r="F17" s="45">
        <v>20</v>
      </c>
      <c r="G17" s="46">
        <v>2.4</v>
      </c>
      <c r="H17" s="46">
        <v>6.8</v>
      </c>
      <c r="I17" s="46">
        <v>16.2</v>
      </c>
      <c r="J17" s="46">
        <v>135.97999999999999</v>
      </c>
      <c r="K17" s="46" t="s">
        <v>29</v>
      </c>
      <c r="L17" s="12" t="s">
        <v>50</v>
      </c>
    </row>
    <row r="18" spans="1:12" ht="19.5" customHeight="1" x14ac:dyDescent="0.3">
      <c r="A18" s="15"/>
      <c r="B18" s="16"/>
      <c r="C18" s="17"/>
      <c r="D18" s="43" t="s">
        <v>42</v>
      </c>
      <c r="E18" s="66"/>
      <c r="F18" s="12"/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/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49</v>
      </c>
      <c r="F20" s="52">
        <v>200</v>
      </c>
      <c r="G20" s="52">
        <v>0.02</v>
      </c>
      <c r="H20" s="52">
        <v>0</v>
      </c>
      <c r="I20" s="52">
        <v>4.93</v>
      </c>
      <c r="J20" s="48">
        <v>87</v>
      </c>
      <c r="K20" s="46" t="s">
        <v>32</v>
      </c>
      <c r="L20" s="12">
        <v>7.76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 x14ac:dyDescent="0.3">
      <c r="A22" s="15"/>
      <c r="B22" s="16"/>
      <c r="C22" s="17"/>
      <c r="D22" s="53" t="s">
        <v>36</v>
      </c>
      <c r="E22" s="48" t="s">
        <v>46</v>
      </c>
      <c r="F22" s="48">
        <v>265</v>
      </c>
      <c r="G22" s="48">
        <v>0.6</v>
      </c>
      <c r="H22" s="48">
        <v>0.6</v>
      </c>
      <c r="I22" s="48">
        <v>11.11</v>
      </c>
      <c r="J22" s="48">
        <v>98</v>
      </c>
      <c r="K22" s="12" t="s">
        <v>35</v>
      </c>
      <c r="L22" s="12" t="s">
        <v>51</v>
      </c>
    </row>
    <row r="23" spans="1:12" x14ac:dyDescent="0.3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SUM(I16:I22)</f>
        <v>113.38999999999999</v>
      </c>
      <c r="J24" s="12">
        <f>SUM(J16:J22)</f>
        <v>814.68</v>
      </c>
      <c r="K24" s="25"/>
      <c r="L24" s="26">
        <v>76.7</v>
      </c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2024-03-15T02:16:19Z</dcterms:modified>
</cp:coreProperties>
</file>