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5" i="1" l="1"/>
  <c r="A25" i="1"/>
  <c r="J24" i="1"/>
  <c r="I24" i="1"/>
  <c r="B15" i="1"/>
  <c r="A15" i="1"/>
  <c r="G25" i="1"/>
  <c r="H25" i="1"/>
  <c r="I25" i="1"/>
  <c r="J25" i="1"/>
  <c r="F25" i="1" l="1"/>
  <c r="F13" i="1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<sst xmlns="http://schemas.openxmlformats.org/spreadsheetml/2006/main" count="67" uniqueCount="52">
  <si>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</si>
  <si>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</si>
  <si>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</si>
  <si>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</si>
  <si>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</si>
  <si>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</si>
  <si>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</si>
  <si>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</si>
  <si>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</si>
  <si>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</si>
  <si>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</si>
  <si>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</si>
  <si>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</si>
  <si>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</si>
  <si>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</si>
  <si>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</si>
  <si>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</si>
  <si>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</si>
  <si>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</si>
  <si>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</si>
  <si>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</si>
  <si>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</si>
  <si>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</si>
  <si>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</si>
  <si>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</si>
  <si>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</si>
  <si>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</si>
  <si>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</si>
  <si>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</si>
  <si>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</si>
  <si>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</si>
  <si>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</si>
  <si>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</si>
  <si>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</si>
  <si>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</si>
  <si>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</si>
  <si>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</si>
  <si>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</si>
  <si>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</si>
  <si>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</si>
  <si>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</si>
  <si>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</si>
  <si>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</si>
  <si>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</si>
  <si>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</si>
  <si>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</si>
  <si>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какао</t>
  </si>
  <si>
    <t>макароны</t>
  </si>
  <si>
    <t>окорочка вареная</t>
  </si>
  <si>
    <t>чай с лимоном</t>
  </si>
  <si>
    <t>яблоко</t>
  </si>
  <si>
    <t>суп полевой с тушенкой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</si>
</sst>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7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8" sqref="P8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19</v>
      </c>
      <c r="I3" s="61">
        <v>4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47</v>
      </c>
      <c r="F6" s="12">
        <v>200</v>
      </c>
      <c r="G6" s="13">
        <v>4.7</v>
      </c>
      <c r="H6" s="54">
        <v>6.3</v>
      </c>
      <c r="I6" s="13">
        <v>26.5</v>
      </c>
      <c r="J6" s="14">
        <v>180.7</v>
      </c>
      <c r="K6" s="18" t="s">
        <v>28</v>
      </c>
      <c r="L6" s="14">
        <v>6.92</v>
      </c>
    </row>
    <row r="7" spans="1:12" x14ac:dyDescent="0.3">
      <c r="A7" s="15"/>
      <c r="B7" s="16"/>
      <c r="C7" s="17"/>
      <c r="D7" s="10"/>
      <c r="E7" s="18" t="s">
        <v>48</v>
      </c>
      <c r="F7" s="19">
        <v>160</v>
      </c>
      <c r="G7" s="18">
        <v>26.3</v>
      </c>
      <c r="H7" s="18">
        <v>5.4</v>
      </c>
      <c r="I7" s="18">
        <v>1.1000000000000001</v>
      </c>
      <c r="J7" s="18">
        <v>158.30000000000001</v>
      </c>
      <c r="K7" s="18" t="s">
        <v>29</v>
      </c>
      <c r="L7" s="14">
        <v>46.4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49</v>
      </c>
      <c r="F9" s="22">
        <v>200</v>
      </c>
      <c r="G9" s="22">
        <v>3.9</v>
      </c>
      <c r="H9" s="22">
        <v>2.9</v>
      </c>
      <c r="I9" s="22">
        <v>11.2</v>
      </c>
      <c r="J9" s="14">
        <v>30</v>
      </c>
      <c r="K9" s="11" t="s">
        <v>32</v>
      </c>
      <c r="L9" s="14">
        <v>4.4000000000000004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/>
    </row>
    <row r="12" spans="1:12" x14ac:dyDescent="0.3">
      <c r="A12" s="15"/>
      <c r="B12" s="16"/>
      <c r="C12" s="17"/>
      <c r="D12" s="23"/>
      <c r="E12" s="38" t="s">
        <v>50</v>
      </c>
      <c r="F12" s="38">
        <v>223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90.37</v>
      </c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79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51</v>
      </c>
      <c r="F16" s="21">
        <v>250</v>
      </c>
      <c r="G16" s="75"/>
      <c r="H16" s="21"/>
      <c r="I16" s="21">
        <v>20.29</v>
      </c>
      <c r="J16" s="21">
        <v>185.4</v>
      </c>
      <c r="K16" s="44" t="s">
        <v>40</v>
      </c>
      <c r="L16" s="12">
        <v>22.56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48</v>
      </c>
      <c r="F17" s="45">
        <v>160</v>
      </c>
      <c r="G17" s="46">
        <v>2.4</v>
      </c>
      <c r="H17" s="46">
        <v>6.8</v>
      </c>
      <c r="I17" s="46">
        <v>16.2</v>
      </c>
      <c r="J17" s="46">
        <v>158.9</v>
      </c>
      <c r="K17" s="46" t="s">
        <v>29</v>
      </c>
      <c r="L17" s="12">
        <v>46.57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47</v>
      </c>
      <c r="F18" s="12">
        <v>200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7.03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46</v>
      </c>
      <c r="F20" s="52">
        <v>200</v>
      </c>
      <c r="G20" s="52">
        <v>0.02</v>
      </c>
      <c r="H20" s="52">
        <v>0</v>
      </c>
      <c r="I20" s="52">
        <v>4.93</v>
      </c>
      <c r="J20" s="48">
        <v>87</v>
      </c>
      <c r="K20" s="46" t="s">
        <v>32</v>
      </c>
      <c r="L20" s="12">
        <v>7.76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 t="s">
        <v>50</v>
      </c>
      <c r="F22" s="48">
        <v>235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35</v>
      </c>
      <c r="L22" s="12">
        <v>29.75</v>
      </c>
    </row>
    <row r="23" spans="1:12" x14ac:dyDescent="0.3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SUM(I16:I22)</f>
        <v>113.38999999999999</v>
      </c>
      <c r="J24" s="12">
        <f>SUM(J16:J22)</f>
        <v>837.59999999999991</v>
      </c>
      <c r="K24" s="25"/>
      <c r="L24" s="26">
        <v>113.38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2024-04-12T02:17:50Z</dcterms:modified>
</cp:coreProperties>
</file>