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B25" i="1"/>
  <c r="A25" i="1"/>
  <c r="B15" i="1"/>
  <c r="A15" i="1"/>
  <c r="G25" i="1"/>
  <c r="H25" i="1"/>
  <c r="I25" i="1"/>
  <c r="J25" i="1"/>
  <c r="F25" i="1" l="1"/>
  <c r="F13" i="1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<sst xmlns="http://schemas.openxmlformats.org/spreadsheetml/2006/main" count="67" uniqueCount="52">
  <si>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</si>
  <si>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</si>
  <si>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</si>
  <si>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</si>
  <si>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</si>
  <si>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</si>
  <si>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</si>
  <si>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</si>
  <si>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</si>
  <si>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</si>
  <si>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</si>
  <si>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</si>
  <si>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</si>
  <si>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</si>
  <si>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</si>
  <si>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</si>
  <si>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</si>
  <si>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</si>
  <si>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</si>
  <si>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</si>
  <si>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</si>
  <si>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</si>
  <si>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</si>
  <si>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</si>
  <si>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</si>
  <si>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</si>
  <si>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</si>
  <si>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</si>
  <si>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</si>
  <si>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</si>
  <si>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</si>
  <si>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</si>
  <si>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</si>
  <si>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</si>
  <si>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</si>
  <si>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</si>
  <si>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</si>
  <si>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</si>
  <si>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</si>
  <si>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</si>
  <si>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</si>
  <si>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</si>
  <si>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</si>
  <si>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</si>
  <si>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</si>
  <si>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чай с сахаром</t>
  </si>
  <si>
    <t>3.00</t>
  </si>
  <si>
    <t>суп крестьянский с перловкой</t>
  </si>
  <si>
    <t xml:space="preserve">картофельное пюре </t>
  </si>
  <si>
    <t>котлета рыбная соус</t>
  </si>
  <si>
    <t>банан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</si>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</sst>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" fontId="2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6" sqref="N6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18</v>
      </c>
      <c r="I3" s="61">
        <v>4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149.4</v>
      </c>
      <c r="K6" s="18" t="s">
        <v>28</v>
      </c>
      <c r="L6" s="14">
        <v>12.53</v>
      </c>
    </row>
    <row r="7" spans="1:12" x14ac:dyDescent="0.3">
      <c r="A7" s="15"/>
      <c r="B7" s="16"/>
      <c r="C7" s="17"/>
      <c r="D7" s="10"/>
      <c r="E7" s="18" t="s">
        <v>49</v>
      </c>
      <c r="F7" s="19">
        <v>140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38.880000000000003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32</v>
      </c>
      <c r="L9" s="14">
        <v>1.88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46</v>
      </c>
    </row>
    <row r="11" spans="1:12" x14ac:dyDescent="0.3">
      <c r="A11" s="15"/>
      <c r="B11" s="16"/>
      <c r="C11" s="17"/>
      <c r="D11" s="10" t="s">
        <v>36</v>
      </c>
      <c r="E11" s="14" t="s">
        <v>50</v>
      </c>
      <c r="F11" s="14">
        <v>230</v>
      </c>
      <c r="G11" s="14">
        <v>0.4</v>
      </c>
      <c r="H11" s="14">
        <v>0.4</v>
      </c>
      <c r="I11" s="14">
        <v>9.8000000000000007</v>
      </c>
      <c r="J11" s="14">
        <v>89</v>
      </c>
      <c r="K11" s="12" t="s">
        <v>35</v>
      </c>
      <c r="L11" s="14">
        <v>44.2</v>
      </c>
    </row>
    <row r="12" spans="1:12" x14ac:dyDescent="0.3">
      <c r="A12" s="15"/>
      <c r="B12" s="16"/>
      <c r="C12" s="17"/>
      <c r="D12" s="23"/>
      <c r="E12" s="38"/>
      <c r="F12" s="38"/>
      <c r="G12" s="75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762</v>
      </c>
      <c r="K13" s="25"/>
      <c r="L13" s="26">
        <v>97.49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47</v>
      </c>
      <c r="F16" s="21">
        <v>250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23.84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51</v>
      </c>
      <c r="F17" s="45">
        <v>200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12.43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49</v>
      </c>
      <c r="F18" s="12">
        <v>140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38.56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45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1.93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46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 t="s">
        <v>50</v>
      </c>
      <c r="F23" s="38">
        <v>230</v>
      </c>
      <c r="G23" s="38">
        <v>2</v>
      </c>
      <c r="H23" s="38">
        <v>20</v>
      </c>
      <c r="I23" s="41">
        <v>9.8000000000000007</v>
      </c>
      <c r="J23" s="42">
        <v>98</v>
      </c>
      <c r="K23" s="39"/>
      <c r="L23" s="40">
        <v>43.84</v>
      </c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104.97999999999999</v>
      </c>
      <c r="J24" s="12">
        <f>SUM(J16:J23)</f>
        <v>849.06999999999994</v>
      </c>
      <c r="K24" s="25"/>
      <c r="L24" s="26"/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>
        <v>113.6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2024-04-12T02:17:33Z</dcterms:modified>
</cp:coreProperties>
</file>